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640" activeTab="0"/>
  </bookViews>
  <sheets>
    <sheet name="Для сайта юридические лица" sheetId="1" r:id="rId1"/>
  </sheets>
  <definedNames>
    <definedName name="_xlnm.Print_Titles" localSheetId="0">'Для сайта юридические лица'!$4:$4</definedName>
  </definedNames>
  <calcPr fullCalcOnLoad="1"/>
</workbook>
</file>

<file path=xl/sharedStrings.xml><?xml version="1.0" encoding="utf-8"?>
<sst xmlns="http://schemas.openxmlformats.org/spreadsheetml/2006/main" count="201" uniqueCount="129">
  <si>
    <t>Переоформление счетов-фактур, актов приема-передачи электроэнергии (мощности) при несвоевременном сообщении абонентом об изменении банковских реквизитов</t>
  </si>
  <si>
    <t>Отзыв из банка платежного требования за потребленную эл.энергию (по заявке потребителя в случае нарушения порядка расчетов по договору энергоснабжения по вине абонента)</t>
  </si>
  <si>
    <t>-</t>
  </si>
  <si>
    <t>Ед.измерения</t>
  </si>
  <si>
    <t>1 комплект</t>
  </si>
  <si>
    <t>1 комплект за отчетный месяц</t>
  </si>
  <si>
    <t>1 требование</t>
  </si>
  <si>
    <t>1 справка</t>
  </si>
  <si>
    <t>Изготовление копии договора энергоснабжения с приложениями</t>
  </si>
  <si>
    <t>до 15 кВт</t>
  </si>
  <si>
    <t>Выдача дубликата расчетных документов: счета-расшифровки к платежному требованию, счета-фактуры, акта приема-передачи электроэнергии (мощности) по заявке потребителя</t>
  </si>
  <si>
    <t xml:space="preserve">1 консультация </t>
  </si>
  <si>
    <t>1 отключение             (подключение)</t>
  </si>
  <si>
    <t>Наименование</t>
  </si>
  <si>
    <t>1 вызов</t>
  </si>
  <si>
    <t>1 ед.</t>
  </si>
  <si>
    <t>Диагностика силовых трансформаторов</t>
  </si>
  <si>
    <t>1 тр-р</t>
  </si>
  <si>
    <t>Ремонт силовых трансформаторов</t>
  </si>
  <si>
    <t>Сушка активной части трансформаторов</t>
  </si>
  <si>
    <t>Стоимость 1 см шва сварки аргоном алюминиевых шин</t>
  </si>
  <si>
    <t>1 см.</t>
  </si>
  <si>
    <t xml:space="preserve">Изготовление замка для ТП </t>
  </si>
  <si>
    <t>1 шт.</t>
  </si>
  <si>
    <t>Кап. ремонт предохранителей ПКТ</t>
  </si>
  <si>
    <t>1 поездка</t>
  </si>
  <si>
    <t>1 час</t>
  </si>
  <si>
    <t>Использование а/транспорта ПЭТЛ (в границах г.Барнаула)</t>
  </si>
  <si>
    <t xml:space="preserve">Испытание силового трансформатора до 1600 кВт </t>
  </si>
  <si>
    <t>Оценка технического состояния оборудования</t>
  </si>
  <si>
    <t>1 измерение</t>
  </si>
  <si>
    <t>Снятие векторных диаграмм</t>
  </si>
  <si>
    <t>1 шт</t>
  </si>
  <si>
    <t>Услуги наблюдающего специалиста при проведении работ в электрических сетях БСК</t>
  </si>
  <si>
    <t>Разработка проектов электрических сетей</t>
  </si>
  <si>
    <t>1 проект</t>
  </si>
  <si>
    <t>Составление смет</t>
  </si>
  <si>
    <t>1 смета</t>
  </si>
  <si>
    <t>согласование проекта электроснабжения</t>
  </si>
  <si>
    <t>Вызов представителя на приемку траншеи</t>
  </si>
  <si>
    <t>протяженностью до 100м</t>
  </si>
  <si>
    <t>1 объект</t>
  </si>
  <si>
    <t>протяженностью от 100 до 500м</t>
  </si>
  <si>
    <t>протяженностью свыше 500м</t>
  </si>
  <si>
    <t>1 документ</t>
  </si>
  <si>
    <t>Выдача дубликата технических условий, однолинейной схемы</t>
  </si>
  <si>
    <t>Разработка технического задания в 30-дневный срок</t>
  </si>
  <si>
    <t>1 тех.задание</t>
  </si>
  <si>
    <t>Разработка технического задания в 5-дневный срок</t>
  </si>
  <si>
    <t>цена договорная</t>
  </si>
  <si>
    <t>согласование проекта инженерных сетей протяженностью трассы до 200м.</t>
  </si>
  <si>
    <t>согласование проекта инженерных сетей протяженностью трассы свыше 200м.</t>
  </si>
  <si>
    <t>Согласование проектов инженерных сетей в 15-дневный срок</t>
  </si>
  <si>
    <t>Согласование проектов инженерных сетей в течение 3-х рабочих дней</t>
  </si>
  <si>
    <t>Выдача справок по заявкам потребителей (за период свыше 3-х лет с поиском данных в архиве)</t>
  </si>
  <si>
    <t>Энергетическое обследование объектов, проведение инструментальных замеров, составление энергетического паспорта, энергосервисные услуги</t>
  </si>
  <si>
    <r>
      <t xml:space="preserve">Консультационные услуги по вопросам энергоснабжения </t>
    </r>
    <r>
      <rPr>
        <vertAlign val="superscript"/>
        <sz val="10"/>
        <rFont val="Arial"/>
        <family val="2"/>
      </rPr>
      <t>3</t>
    </r>
  </si>
  <si>
    <t xml:space="preserve">Услуги по согласованию проекта электроснабжения заказчика с владельцами инженерных сетей и сооружений:                                                                                                                                                                             </t>
  </si>
  <si>
    <t>1 согласование</t>
  </si>
  <si>
    <t xml:space="preserve">постоянная часть </t>
  </si>
  <si>
    <t>переменная часть (в зависимости от количества необходимых согласований)</t>
  </si>
  <si>
    <r>
      <t xml:space="preserve">Срочный вызов инспектора с целью допуска прибора учета в эксплуатацию:                                                                                                                                   </t>
    </r>
    <r>
      <rPr>
        <sz val="10"/>
        <rFont val="Arial"/>
        <family val="2"/>
      </rPr>
      <t>в течение  5 рабочих дней с момента подачи заявки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                          </t>
    </r>
  </si>
  <si>
    <r>
      <t xml:space="preserve">Отключение (подключение) электроустановок по заявкам потребителей: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2-х рабочих дней                                                                                                                                                            (кроме случаев первичного технологического присоединения)</t>
    </r>
  </si>
  <si>
    <t xml:space="preserve">по факту </t>
  </si>
  <si>
    <r>
      <t xml:space="preserve">Срочный вызов инспектора с целью последующего демонтажа прибора учета (для ремонта, поверки):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в течении 7 рабочих дней                                                                                                           </t>
    </r>
  </si>
  <si>
    <r>
      <t>Программирование (перепрограммирование) многотарифных приборов учета на территории заказчика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 его заявке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(без стоимости прибора учета)                                                                                                         </t>
    </r>
  </si>
  <si>
    <t>II. Электромонтажные работы</t>
  </si>
  <si>
    <t>III. Испытания и измерения</t>
  </si>
  <si>
    <t>1 трансформатор</t>
  </si>
  <si>
    <t>Измерение метрологических параметров измерительных трансформаторов на месте эксплуатации</t>
  </si>
  <si>
    <r>
      <t xml:space="preserve">Ускорение сроков заключения договора энергоснабжения и приложений к нему при наличии пакета необходимых документов в 5-дневный срок с момента оплаты </t>
    </r>
    <r>
      <rPr>
        <vertAlign val="superscript"/>
        <sz val="10"/>
        <rFont val="Arial Cyr"/>
        <family val="0"/>
      </rPr>
      <t>1</t>
    </r>
  </si>
  <si>
    <t>1 линия</t>
  </si>
  <si>
    <t>Расчет потерь электрической энергии (без использования данных инструментальных замеров)</t>
  </si>
  <si>
    <t>Изготовление копии пакета технических документов (технические условия, акт разграничения балансовой принадлежности, акт технологического присоединения, однолинейная схема)</t>
  </si>
  <si>
    <t>Измерение сопротивления заземляющих устройств</t>
  </si>
  <si>
    <t>Измерение сопротивления изоляции внутридомовых сетей напряжением до 1 кВ</t>
  </si>
  <si>
    <t>Измерение сопротивления изоляции силовых линий напряжением до 1 кВ</t>
  </si>
  <si>
    <t>Измерение сопротивления постоянному току</t>
  </si>
  <si>
    <t>Испытание защитных средств на механическую прочность (пояс предохранительный, канат страховочный, когти, лазы и др.)</t>
  </si>
  <si>
    <t>Испытание защитных средств на электрическую прочность (диэлектрические перчатки, боты, галоши, указатели напряжения, электрозащитный инструмент, штанги, клещи и др.)</t>
  </si>
  <si>
    <t>1 ед.оборуд.</t>
  </si>
  <si>
    <t>Испытание трансформаторного масла на электрическую прочность</t>
  </si>
  <si>
    <t>1 образец</t>
  </si>
  <si>
    <t>Испытание электрооборудования повышенным напряжением</t>
  </si>
  <si>
    <t>Определение места повреждения КЛ до10 кВ до 500 м</t>
  </si>
  <si>
    <t>Определение места повреждения КЛ до 10 кВ свыше 500 м</t>
  </si>
  <si>
    <t xml:space="preserve">Определение трассы КЛ до 100 м </t>
  </si>
  <si>
    <t>Проверка 1-полюсных автоматических выключателей</t>
  </si>
  <si>
    <t>1шт</t>
  </si>
  <si>
    <t xml:space="preserve">Проверка 3-полюсных автоматических выключателей до 200 А (с электромагнитным, тепловым или комбинированным расцепителем) </t>
  </si>
  <si>
    <t xml:space="preserve">Проверка 3-полюсных автоматических выключателей до 630 А (с полупроводниковым и электромагнитным расцепителем максимального тока) </t>
  </si>
  <si>
    <t xml:space="preserve">Проверка 3-полюсных автоматических выключателей до 630 А (с электромагнитным, тепловым или комбинированным расцепителем) </t>
  </si>
  <si>
    <t>Проверка 3-полюсных автоматических выключателей свыше 630 А (с полупроводниковым и электромагнитным расцепителем максимального тока)</t>
  </si>
  <si>
    <t>Проверка 3-полюсных автоматических выключателей свыше 630 А (с электромагнитным, тепловым или комбинированным расцепителем)</t>
  </si>
  <si>
    <t>Проверка соединений заземлителей с заземляемыми элементами</t>
  </si>
  <si>
    <t>Проверка устройств защитного отключения</t>
  </si>
  <si>
    <t>Проверка фазировки электрической линии или трансформатора с сетью</t>
  </si>
  <si>
    <t>Проверка цепи фаза-нуль в электроустановках до 1 кВ</t>
  </si>
  <si>
    <t>Работы дизель-генератора</t>
  </si>
  <si>
    <t>Химический анализ трансформаторного масла</t>
  </si>
  <si>
    <t xml:space="preserve">1 шт                         </t>
  </si>
  <si>
    <t>Определение трассы КЛ свыше 100 м</t>
  </si>
  <si>
    <t>от 15 до 150 кВт</t>
  </si>
  <si>
    <t>от 150 до 670 кВт</t>
  </si>
  <si>
    <t>свыше 670 кВт</t>
  </si>
  <si>
    <t>Производство электромонтажных и пусконаладочных работ на объектах напряжением до 35 кВ</t>
  </si>
  <si>
    <t>Услуги генерального подряда на объектах напряжением до 110 кВ</t>
  </si>
  <si>
    <t>IV. Ремонт электрооборудования</t>
  </si>
  <si>
    <t>V. Прочие виды услуг</t>
  </si>
  <si>
    <t>ПРЕЙСКУРАНТ ЦЕН НА УСЛУГИ,</t>
  </si>
  <si>
    <t>УСЛУГИ, ОКАЗЫВАЕМЫЕ АО "БАРНАУЛЬСКАЯ ГОРЭЛЕКТРОСЕТЬ"</t>
  </si>
  <si>
    <t>УСЛУГИ, ОКАЗЫВАЕМЫЕ ООО "БАРНАУЛЬСКАЯ СЕТЕВАЯ КОМПАНИЯ"</t>
  </si>
  <si>
    <t>№ п/п</t>
  </si>
  <si>
    <t>оказываемые юридическим лицам</t>
  </si>
  <si>
    <t>Сумма, руб.</t>
  </si>
  <si>
    <r>
      <t>Примечание:</t>
    </r>
    <r>
      <rPr>
        <i/>
        <vertAlign val="superscript"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</t>
    </r>
    <r>
      <rPr>
        <i/>
        <sz val="10"/>
        <rFont val="Arial"/>
        <family val="2"/>
      </rPr>
      <t xml:space="preserve"> оформление договора энергоснабжения и приложений к нему на безвозмездной основе осуществляется в 30-дневный срок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регламентное время  приема по оказанию консультационных услуг - 15 минут.</t>
    </r>
  </si>
  <si>
    <t xml:space="preserve">Выдача справок по заявкам потребителей (за период, не превышающий 3 года) </t>
  </si>
  <si>
    <r>
      <t xml:space="preserve">Отключение (подключение) электроустановок по заявкам потребителей: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 xml:space="preserve">                                                                                                                                                                       в течение 10 рабочих дней                                                                                                                         (кроме случаев первичного технологического присоединения)</t>
    </r>
  </si>
  <si>
    <r>
      <t xml:space="preserve">Вызов инспектора по заявке потребителя с целью проверки состояния прибора учета: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(кроме случаев первичного технологического присоединения) </t>
    </r>
  </si>
  <si>
    <t>I. Услуги, связанные с обслуживанием приборов учета электрической энергии</t>
  </si>
  <si>
    <r>
      <t xml:space="preserve">Подключение электроустановок по заявкам потребителей: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4-х часов                                                                                                                                                            (кроме случаев первичного технологического присоединения)</t>
    </r>
  </si>
  <si>
    <t>1 подключение</t>
  </si>
  <si>
    <r>
      <t xml:space="preserve">Выдача документов о технологическом присоединении в отношении ранее присоединенных энергопринимающих устройств заявителей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в течение 7-15 дней</t>
    </r>
  </si>
  <si>
    <r>
      <t xml:space="preserve">Выдача документов о технологическом присоединении в отношении ранее присоединенных энергопринимающих устройств заявителей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в течение 5 дней</t>
    </r>
  </si>
  <si>
    <t>Выдача копии документов о технологическом присоединении</t>
  </si>
  <si>
    <t>Выдача дубликата расчетных документов: счета-фактуры, акта приема-передачи по заявке потребителя</t>
  </si>
  <si>
    <t>Расчет потерь электрической энергии</t>
  </si>
  <si>
    <t>1 консультация</t>
  </si>
  <si>
    <r>
      <t>Консультационные услуги по вопросам технологического присоединения</t>
    </r>
    <r>
      <rPr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</si>
</sst>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  <numFmt numFmtId="175" formatCode="#,##0.000"/>
    <numFmt numFmtId="176" formatCode="#,##0.0000"/>
    <numFmt numFmtId="177" formatCode="0.00000"/>
    <numFmt numFmtId="178" formatCode="0.0000"/>
    <numFmt numFmtId="179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 Cyr"/>
      <family val="0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4" fontId="0" fillId="0" borderId="10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29">
      <selection activeCell="C99" sqref="C99"/>
    </sheetView>
  </sheetViews>
  <sheetFormatPr defaultColWidth="9.00390625" defaultRowHeight="12.75"/>
  <cols>
    <col min="1" max="1" width="5.75390625" style="3" customWidth="1"/>
    <col min="2" max="2" width="90.875" style="3" customWidth="1"/>
    <col min="3" max="3" width="17.00390625" style="3" customWidth="1"/>
    <col min="4" max="4" width="17.875" style="3" customWidth="1"/>
    <col min="5" max="16384" width="9.125" style="3" customWidth="1"/>
  </cols>
  <sheetData>
    <row r="1" spans="1:4" ht="17.25" customHeight="1">
      <c r="A1" s="66" t="s">
        <v>109</v>
      </c>
      <c r="B1" s="66"/>
      <c r="C1" s="66"/>
      <c r="D1" s="66"/>
    </row>
    <row r="2" spans="1:4" ht="12.75">
      <c r="A2" s="66" t="s">
        <v>113</v>
      </c>
      <c r="B2" s="66"/>
      <c r="C2" s="66"/>
      <c r="D2" s="66"/>
    </row>
    <row r="3" spans="1:4" ht="12.75">
      <c r="A3" s="2"/>
      <c r="B3" s="2"/>
      <c r="C3" s="2"/>
      <c r="D3" s="2"/>
    </row>
    <row r="4" spans="1:4" ht="25.5">
      <c r="A4" s="4" t="s">
        <v>112</v>
      </c>
      <c r="B4" s="4" t="s">
        <v>13</v>
      </c>
      <c r="C4" s="4" t="s">
        <v>3</v>
      </c>
      <c r="D4" s="4" t="s">
        <v>114</v>
      </c>
    </row>
    <row r="5" spans="1:4" ht="30" customHeight="1">
      <c r="A5" s="67" t="s">
        <v>110</v>
      </c>
      <c r="B5" s="68"/>
      <c r="C5" s="68"/>
      <c r="D5" s="69"/>
    </row>
    <row r="6" spans="1:4" s="8" customFormat="1" ht="27">
      <c r="A6" s="5">
        <v>1</v>
      </c>
      <c r="B6" s="6" t="s">
        <v>70</v>
      </c>
      <c r="C6" s="7"/>
      <c r="D6" s="7"/>
    </row>
    <row r="7" spans="1:4" s="8" customFormat="1" ht="18.75" customHeight="1">
      <c r="A7" s="5" t="s">
        <v>2</v>
      </c>
      <c r="B7" s="9" t="s">
        <v>9</v>
      </c>
      <c r="C7" s="7" t="s">
        <v>4</v>
      </c>
      <c r="D7" s="10">
        <v>5500</v>
      </c>
    </row>
    <row r="8" spans="1:4" s="8" customFormat="1" ht="21" customHeight="1">
      <c r="A8" s="5" t="s">
        <v>2</v>
      </c>
      <c r="B8" s="11" t="s">
        <v>102</v>
      </c>
      <c r="C8" s="7" t="s">
        <v>4</v>
      </c>
      <c r="D8" s="10">
        <v>11000</v>
      </c>
    </row>
    <row r="9" spans="1:4" s="8" customFormat="1" ht="19.5" customHeight="1">
      <c r="A9" s="5" t="s">
        <v>2</v>
      </c>
      <c r="B9" s="11" t="s">
        <v>103</v>
      </c>
      <c r="C9" s="7" t="s">
        <v>4</v>
      </c>
      <c r="D9" s="10">
        <v>16500</v>
      </c>
    </row>
    <row r="10" spans="1:4" s="8" customFormat="1" ht="22.5" customHeight="1">
      <c r="A10" s="5" t="s">
        <v>2</v>
      </c>
      <c r="B10" s="11" t="s">
        <v>104</v>
      </c>
      <c r="C10" s="7" t="s">
        <v>4</v>
      </c>
      <c r="D10" s="10">
        <v>22000</v>
      </c>
    </row>
    <row r="11" spans="1:4" ht="22.5" customHeight="1">
      <c r="A11" s="12">
        <v>2</v>
      </c>
      <c r="B11" s="13" t="s">
        <v>8</v>
      </c>
      <c r="C11" s="14" t="s">
        <v>4</v>
      </c>
      <c r="D11" s="15">
        <v>550</v>
      </c>
    </row>
    <row r="12" spans="1:4" ht="25.5">
      <c r="A12" s="12">
        <v>3</v>
      </c>
      <c r="B12" s="13" t="s">
        <v>73</v>
      </c>
      <c r="C12" s="14" t="s">
        <v>4</v>
      </c>
      <c r="D12" s="15">
        <v>1200</v>
      </c>
    </row>
    <row r="13" spans="1:4" ht="25.5">
      <c r="A13" s="16">
        <v>4</v>
      </c>
      <c r="B13" s="17" t="s">
        <v>0</v>
      </c>
      <c r="C13" s="14" t="s">
        <v>5</v>
      </c>
      <c r="D13" s="15">
        <v>400</v>
      </c>
    </row>
    <row r="14" spans="1:4" ht="25.5">
      <c r="A14" s="12">
        <v>5</v>
      </c>
      <c r="B14" s="17" t="s">
        <v>1</v>
      </c>
      <c r="C14" s="14" t="s">
        <v>6</v>
      </c>
      <c r="D14" s="15">
        <v>400</v>
      </c>
    </row>
    <row r="15" spans="1:4" ht="23.25" customHeight="1">
      <c r="A15" s="12">
        <v>6</v>
      </c>
      <c r="B15" s="17" t="s">
        <v>116</v>
      </c>
      <c r="C15" s="14" t="s">
        <v>7</v>
      </c>
      <c r="D15" s="15">
        <v>400</v>
      </c>
    </row>
    <row r="16" spans="1:4" ht="25.5" customHeight="1">
      <c r="A16" s="16">
        <v>7</v>
      </c>
      <c r="B16" s="17" t="s">
        <v>54</v>
      </c>
      <c r="C16" s="14" t="s">
        <v>7</v>
      </c>
      <c r="D16" s="15">
        <v>1100</v>
      </c>
    </row>
    <row r="17" spans="1:4" ht="25.5">
      <c r="A17" s="12">
        <v>8</v>
      </c>
      <c r="B17" s="17" t="s">
        <v>10</v>
      </c>
      <c r="C17" s="14" t="s">
        <v>4</v>
      </c>
      <c r="D17" s="15">
        <v>300</v>
      </c>
    </row>
    <row r="18" spans="1:4" ht="18.75" customHeight="1">
      <c r="A18" s="12">
        <v>9</v>
      </c>
      <c r="B18" s="17" t="s">
        <v>56</v>
      </c>
      <c r="C18" s="18" t="s">
        <v>11</v>
      </c>
      <c r="D18" s="15">
        <v>800</v>
      </c>
    </row>
    <row r="19" spans="1:4" ht="20.25" customHeight="1">
      <c r="A19" s="16">
        <v>10</v>
      </c>
      <c r="B19" s="17" t="s">
        <v>72</v>
      </c>
      <c r="C19" s="18" t="s">
        <v>71</v>
      </c>
      <c r="D19" s="15">
        <v>2500</v>
      </c>
    </row>
    <row r="20" spans="1:4" ht="25.5">
      <c r="A20" s="19">
        <v>11</v>
      </c>
      <c r="B20" s="17" t="s">
        <v>55</v>
      </c>
      <c r="C20" s="18" t="s">
        <v>41</v>
      </c>
      <c r="D20" s="20" t="s">
        <v>49</v>
      </c>
    </row>
    <row r="21" spans="1:4" ht="45" customHeight="1">
      <c r="A21" s="21"/>
      <c r="B21" s="70" t="s">
        <v>115</v>
      </c>
      <c r="C21" s="70"/>
      <c r="D21" s="71"/>
    </row>
    <row r="22" spans="1:4" ht="32.25" customHeight="1">
      <c r="A22" s="67" t="s">
        <v>111</v>
      </c>
      <c r="B22" s="68"/>
      <c r="C22" s="68"/>
      <c r="D22" s="69"/>
    </row>
    <row r="23" spans="1:4" ht="12.75">
      <c r="A23" s="65" t="s">
        <v>119</v>
      </c>
      <c r="B23" s="65"/>
      <c r="C23" s="65"/>
      <c r="D23" s="65"/>
    </row>
    <row r="24" spans="1:4" ht="38.25">
      <c r="A24" s="11">
        <v>1</v>
      </c>
      <c r="B24" s="22" t="s">
        <v>117</v>
      </c>
      <c r="C24" s="23" t="s">
        <v>12</v>
      </c>
      <c r="D24" s="24">
        <v>1500</v>
      </c>
    </row>
    <row r="25" spans="1:4" ht="38.25">
      <c r="A25" s="11">
        <v>2</v>
      </c>
      <c r="B25" s="22" t="s">
        <v>62</v>
      </c>
      <c r="C25" s="23" t="s">
        <v>12</v>
      </c>
      <c r="D25" s="24">
        <f>D24*2</f>
        <v>3000</v>
      </c>
    </row>
    <row r="26" spans="1:4" ht="38.25">
      <c r="A26" s="11">
        <v>3</v>
      </c>
      <c r="B26" s="22" t="s">
        <v>120</v>
      </c>
      <c r="C26" s="23" t="s">
        <v>121</v>
      </c>
      <c r="D26" s="24">
        <v>4500</v>
      </c>
    </row>
    <row r="27" spans="1:4" ht="25.5">
      <c r="A27" s="11">
        <v>4</v>
      </c>
      <c r="B27" s="26" t="s">
        <v>61</v>
      </c>
      <c r="C27" s="23" t="s">
        <v>14</v>
      </c>
      <c r="D27" s="24">
        <v>1500</v>
      </c>
    </row>
    <row r="28" spans="1:4" ht="38.25">
      <c r="A28" s="11">
        <v>5</v>
      </c>
      <c r="B28" s="26" t="s">
        <v>64</v>
      </c>
      <c r="C28" s="23" t="s">
        <v>14</v>
      </c>
      <c r="D28" s="24">
        <v>1500</v>
      </c>
    </row>
    <row r="29" spans="1:4" ht="25.5">
      <c r="A29" s="11">
        <v>6</v>
      </c>
      <c r="B29" s="26" t="s">
        <v>118</v>
      </c>
      <c r="C29" s="23" t="s">
        <v>14</v>
      </c>
      <c r="D29" s="24">
        <v>1500</v>
      </c>
    </row>
    <row r="30" spans="1:4" ht="38.25">
      <c r="A30" s="11">
        <v>7</v>
      </c>
      <c r="B30" s="28" t="s">
        <v>65</v>
      </c>
      <c r="C30" s="1" t="s">
        <v>15</v>
      </c>
      <c r="D30" s="29">
        <v>2000</v>
      </c>
    </row>
    <row r="31" spans="1:4" ht="12.75">
      <c r="A31" s="63" t="s">
        <v>66</v>
      </c>
      <c r="B31" s="64"/>
      <c r="C31" s="64"/>
      <c r="D31" s="64"/>
    </row>
    <row r="32" spans="1:4" ht="12.75">
      <c r="A32" s="30">
        <v>1</v>
      </c>
      <c r="B32" s="31" t="s">
        <v>105</v>
      </c>
      <c r="C32" s="1"/>
      <c r="D32" s="1" t="s">
        <v>49</v>
      </c>
    </row>
    <row r="33" spans="1:4" ht="12.75">
      <c r="A33" s="32">
        <v>2</v>
      </c>
      <c r="B33" s="31" t="s">
        <v>106</v>
      </c>
      <c r="C33" s="1"/>
      <c r="D33" s="1" t="s">
        <v>49</v>
      </c>
    </row>
    <row r="34" spans="1:4" ht="12.75">
      <c r="A34" s="63" t="s">
        <v>67</v>
      </c>
      <c r="B34" s="64"/>
      <c r="C34" s="64"/>
      <c r="D34" s="64"/>
    </row>
    <row r="35" spans="1:4" ht="12.75">
      <c r="A35" s="33">
        <v>1</v>
      </c>
      <c r="B35" s="34" t="s">
        <v>98</v>
      </c>
      <c r="C35" s="35" t="s">
        <v>26</v>
      </c>
      <c r="D35" s="36">
        <v>1500</v>
      </c>
    </row>
    <row r="36" spans="1:4" ht="12.75">
      <c r="A36" s="33">
        <v>2</v>
      </c>
      <c r="B36" s="34" t="s">
        <v>87</v>
      </c>
      <c r="C36" s="35" t="s">
        <v>88</v>
      </c>
      <c r="D36" s="36">
        <v>120</v>
      </c>
    </row>
    <row r="37" spans="1:4" ht="25.5">
      <c r="A37" s="33">
        <v>3</v>
      </c>
      <c r="B37" s="34" t="s">
        <v>89</v>
      </c>
      <c r="C37" s="35" t="s">
        <v>32</v>
      </c>
      <c r="D37" s="36">
        <v>300</v>
      </c>
    </row>
    <row r="38" spans="1:4" ht="25.5">
      <c r="A38" s="33">
        <v>4</v>
      </c>
      <c r="B38" s="34" t="s">
        <v>90</v>
      </c>
      <c r="C38" s="35" t="s">
        <v>32</v>
      </c>
      <c r="D38" s="36">
        <v>1300</v>
      </c>
    </row>
    <row r="39" spans="1:4" ht="25.5">
      <c r="A39" s="33">
        <v>5</v>
      </c>
      <c r="B39" s="34" t="s">
        <v>91</v>
      </c>
      <c r="C39" s="35" t="s">
        <v>32</v>
      </c>
      <c r="D39" s="36">
        <v>600</v>
      </c>
    </row>
    <row r="40" spans="1:4" ht="25.5">
      <c r="A40" s="33">
        <v>6</v>
      </c>
      <c r="B40" s="34" t="s">
        <v>92</v>
      </c>
      <c r="C40" s="35" t="s">
        <v>32</v>
      </c>
      <c r="D40" s="36">
        <v>2200</v>
      </c>
    </row>
    <row r="41" spans="1:4" ht="25.5">
      <c r="A41" s="33">
        <v>7</v>
      </c>
      <c r="B41" s="34" t="s">
        <v>93</v>
      </c>
      <c r="C41" s="35" t="s">
        <v>32</v>
      </c>
      <c r="D41" s="37">
        <v>1200</v>
      </c>
    </row>
    <row r="42" spans="1:4" ht="12.75">
      <c r="A42" s="33">
        <v>8</v>
      </c>
      <c r="B42" s="34" t="s">
        <v>27</v>
      </c>
      <c r="C42" s="35" t="s">
        <v>25</v>
      </c>
      <c r="D42" s="37">
        <v>250</v>
      </c>
    </row>
    <row r="43" spans="1:4" ht="12.75">
      <c r="A43" s="33">
        <v>9</v>
      </c>
      <c r="B43" s="34" t="s">
        <v>28</v>
      </c>
      <c r="C43" s="35" t="s">
        <v>80</v>
      </c>
      <c r="D43" s="38">
        <v>5500</v>
      </c>
    </row>
    <row r="44" spans="1:4" ht="12.75">
      <c r="A44" s="33">
        <v>10</v>
      </c>
      <c r="B44" s="34" t="s">
        <v>83</v>
      </c>
      <c r="C44" s="35" t="s">
        <v>80</v>
      </c>
      <c r="D44" s="38">
        <v>2200</v>
      </c>
    </row>
    <row r="45" spans="1:4" ht="12.75">
      <c r="A45" s="33">
        <v>11</v>
      </c>
      <c r="B45" s="34" t="s">
        <v>84</v>
      </c>
      <c r="C45" s="35" t="s">
        <v>32</v>
      </c>
      <c r="D45" s="38">
        <v>6000</v>
      </c>
    </row>
    <row r="46" spans="1:4" ht="12.75">
      <c r="A46" s="33">
        <v>12</v>
      </c>
      <c r="B46" s="34" t="s">
        <v>85</v>
      </c>
      <c r="C46" s="35" t="s">
        <v>32</v>
      </c>
      <c r="D46" s="38">
        <v>9000</v>
      </c>
    </row>
    <row r="47" spans="1:4" ht="12.75">
      <c r="A47" s="33">
        <v>13</v>
      </c>
      <c r="B47" s="34" t="s">
        <v>86</v>
      </c>
      <c r="C47" s="35" t="s">
        <v>32</v>
      </c>
      <c r="D47" s="38">
        <v>1500</v>
      </c>
    </row>
    <row r="48" spans="1:4" ht="12.75">
      <c r="A48" s="33">
        <v>14</v>
      </c>
      <c r="B48" s="34" t="s">
        <v>101</v>
      </c>
      <c r="C48" s="35" t="s">
        <v>32</v>
      </c>
      <c r="D48" s="38">
        <v>2500</v>
      </c>
    </row>
    <row r="49" spans="1:4" ht="12.75">
      <c r="A49" s="33">
        <v>15</v>
      </c>
      <c r="B49" s="34" t="s">
        <v>29</v>
      </c>
      <c r="C49" s="35" t="s">
        <v>32</v>
      </c>
      <c r="D49" s="37">
        <v>2000</v>
      </c>
    </row>
    <row r="50" spans="1:4" ht="12.75">
      <c r="A50" s="33">
        <v>16</v>
      </c>
      <c r="B50" s="34" t="s">
        <v>76</v>
      </c>
      <c r="C50" s="35" t="s">
        <v>30</v>
      </c>
      <c r="D50" s="37">
        <v>500</v>
      </c>
    </row>
    <row r="51" spans="1:4" ht="12.75">
      <c r="A51" s="33">
        <v>17</v>
      </c>
      <c r="B51" s="34" t="s">
        <v>75</v>
      </c>
      <c r="C51" s="35" t="s">
        <v>30</v>
      </c>
      <c r="D51" s="37">
        <v>120</v>
      </c>
    </row>
    <row r="52" spans="1:4" ht="12.75">
      <c r="A52" s="33">
        <v>18</v>
      </c>
      <c r="B52" s="34" t="s">
        <v>77</v>
      </c>
      <c r="C52" s="35" t="s">
        <v>30</v>
      </c>
      <c r="D52" s="37">
        <v>250</v>
      </c>
    </row>
    <row r="53" spans="1:4" ht="12.75">
      <c r="A53" s="33">
        <v>19</v>
      </c>
      <c r="B53" s="34" t="s">
        <v>74</v>
      </c>
      <c r="C53" s="35" t="s">
        <v>30</v>
      </c>
      <c r="D53" s="37">
        <v>350</v>
      </c>
    </row>
    <row r="54" spans="1:4" ht="12.75">
      <c r="A54" s="33">
        <v>20</v>
      </c>
      <c r="B54" s="34" t="s">
        <v>94</v>
      </c>
      <c r="C54" s="35" t="s">
        <v>30</v>
      </c>
      <c r="D54" s="37">
        <v>50</v>
      </c>
    </row>
    <row r="55" spans="1:4" ht="12.75">
      <c r="A55" s="33">
        <v>21</v>
      </c>
      <c r="B55" s="34" t="s">
        <v>95</v>
      </c>
      <c r="C55" s="35" t="s">
        <v>80</v>
      </c>
      <c r="D55" s="37">
        <v>500</v>
      </c>
    </row>
    <row r="56" spans="1:4" ht="12.75">
      <c r="A56" s="33">
        <v>22</v>
      </c>
      <c r="B56" s="34" t="s">
        <v>96</v>
      </c>
      <c r="C56" s="35" t="s">
        <v>80</v>
      </c>
      <c r="D56" s="37">
        <v>300</v>
      </c>
    </row>
    <row r="57" spans="1:4" ht="12.75">
      <c r="A57" s="33">
        <v>23</v>
      </c>
      <c r="B57" s="34" t="s">
        <v>97</v>
      </c>
      <c r="C57" s="35" t="s">
        <v>30</v>
      </c>
      <c r="D57" s="37">
        <v>250</v>
      </c>
    </row>
    <row r="58" spans="1:4" ht="12.75">
      <c r="A58" s="33">
        <v>24</v>
      </c>
      <c r="B58" s="34" t="s">
        <v>31</v>
      </c>
      <c r="C58" s="35" t="s">
        <v>80</v>
      </c>
      <c r="D58" s="37">
        <v>800</v>
      </c>
    </row>
    <row r="59" spans="1:4" ht="12.75">
      <c r="A59" s="33">
        <v>25</v>
      </c>
      <c r="B59" s="34" t="s">
        <v>99</v>
      </c>
      <c r="C59" s="35" t="s">
        <v>82</v>
      </c>
      <c r="D59" s="37">
        <v>1200</v>
      </c>
    </row>
    <row r="60" spans="1:4" ht="25.5">
      <c r="A60" s="33">
        <v>26</v>
      </c>
      <c r="B60" s="34" t="s">
        <v>78</v>
      </c>
      <c r="C60" s="39" t="s">
        <v>100</v>
      </c>
      <c r="D60" s="37">
        <v>200</v>
      </c>
    </row>
    <row r="61" spans="1:4" ht="25.5">
      <c r="A61" s="33">
        <v>27</v>
      </c>
      <c r="B61" s="34" t="s">
        <v>79</v>
      </c>
      <c r="C61" s="39" t="s">
        <v>32</v>
      </c>
      <c r="D61" s="37">
        <v>200</v>
      </c>
    </row>
    <row r="62" spans="1:4" ht="12.75">
      <c r="A62" s="33">
        <v>28</v>
      </c>
      <c r="B62" s="34" t="s">
        <v>81</v>
      </c>
      <c r="C62" s="35" t="s">
        <v>82</v>
      </c>
      <c r="D62" s="37">
        <v>600</v>
      </c>
    </row>
    <row r="63" spans="1:4" ht="12.75">
      <c r="A63" s="40">
        <v>29</v>
      </c>
      <c r="B63" s="41" t="s">
        <v>69</v>
      </c>
      <c r="C63" s="42" t="s">
        <v>68</v>
      </c>
      <c r="D63" s="43" t="s">
        <v>49</v>
      </c>
    </row>
    <row r="64" spans="1:4" ht="12.75">
      <c r="A64" s="63" t="s">
        <v>107</v>
      </c>
      <c r="B64" s="64"/>
      <c r="C64" s="64"/>
      <c r="D64" s="64"/>
    </row>
    <row r="65" spans="1:4" ht="12.75">
      <c r="A65" s="33">
        <v>1</v>
      </c>
      <c r="B65" s="44" t="s">
        <v>16</v>
      </c>
      <c r="C65" s="45" t="s">
        <v>17</v>
      </c>
      <c r="D65" s="47">
        <v>2000</v>
      </c>
    </row>
    <row r="66" spans="1:4" ht="12.75">
      <c r="A66" s="33">
        <v>2</v>
      </c>
      <c r="B66" s="48" t="s">
        <v>18</v>
      </c>
      <c r="C66" s="45"/>
      <c r="D66" s="43" t="s">
        <v>49</v>
      </c>
    </row>
    <row r="67" spans="1:4" ht="12.75">
      <c r="A67" s="33">
        <v>3</v>
      </c>
      <c r="B67" s="49" t="s">
        <v>19</v>
      </c>
      <c r="C67" s="50" t="s">
        <v>17</v>
      </c>
      <c r="D67" s="51">
        <v>6500</v>
      </c>
    </row>
    <row r="68" spans="1:4" ht="12.75">
      <c r="A68" s="33">
        <v>4</v>
      </c>
      <c r="B68" s="49" t="s">
        <v>20</v>
      </c>
      <c r="C68" s="50" t="s">
        <v>21</v>
      </c>
      <c r="D68" s="52">
        <v>100</v>
      </c>
    </row>
    <row r="69" spans="1:4" ht="12.75">
      <c r="A69" s="30">
        <v>5</v>
      </c>
      <c r="B69" s="49" t="s">
        <v>22</v>
      </c>
      <c r="C69" s="50" t="s">
        <v>23</v>
      </c>
      <c r="D69" s="52">
        <v>1500</v>
      </c>
    </row>
    <row r="70" spans="1:4" ht="12.75">
      <c r="A70" s="32">
        <v>6</v>
      </c>
      <c r="B70" s="49" t="s">
        <v>24</v>
      </c>
      <c r="C70" s="50" t="s">
        <v>23</v>
      </c>
      <c r="D70" s="52">
        <v>400</v>
      </c>
    </row>
    <row r="71" spans="1:4" ht="12.75">
      <c r="A71" s="63" t="s">
        <v>108</v>
      </c>
      <c r="B71" s="64"/>
      <c r="C71" s="64"/>
      <c r="D71" s="64"/>
    </row>
    <row r="72" spans="1:4" ht="12.75">
      <c r="A72" s="40">
        <v>1</v>
      </c>
      <c r="B72" s="46" t="s">
        <v>33</v>
      </c>
      <c r="C72" s="53" t="s">
        <v>26</v>
      </c>
      <c r="D72" s="29">
        <v>500</v>
      </c>
    </row>
    <row r="73" spans="1:4" ht="12.75">
      <c r="A73" s="40">
        <v>2</v>
      </c>
      <c r="B73" s="46" t="s">
        <v>34</v>
      </c>
      <c r="C73" s="42" t="s">
        <v>35</v>
      </c>
      <c r="D73" s="43" t="s">
        <v>49</v>
      </c>
    </row>
    <row r="74" spans="1:4" ht="12.75">
      <c r="A74" s="40">
        <v>3</v>
      </c>
      <c r="B74" s="46" t="s">
        <v>36</v>
      </c>
      <c r="C74" s="42" t="s">
        <v>37</v>
      </c>
      <c r="D74" s="43" t="s">
        <v>49</v>
      </c>
    </row>
    <row r="75" spans="1:4" ht="12.75">
      <c r="A75" s="40">
        <v>4</v>
      </c>
      <c r="B75" s="41" t="s">
        <v>52</v>
      </c>
      <c r="C75" s="53"/>
      <c r="D75" s="29"/>
    </row>
    <row r="76" spans="1:4" ht="12.75">
      <c r="A76" s="40" t="s">
        <v>2</v>
      </c>
      <c r="B76" s="41" t="s">
        <v>50</v>
      </c>
      <c r="C76" s="53" t="s">
        <v>35</v>
      </c>
      <c r="D76" s="25">
        <v>700</v>
      </c>
    </row>
    <row r="77" spans="1:4" ht="12.75">
      <c r="A77" s="40" t="s">
        <v>2</v>
      </c>
      <c r="B77" s="41" t="s">
        <v>51</v>
      </c>
      <c r="C77" s="53" t="s">
        <v>35</v>
      </c>
      <c r="D77" s="25">
        <v>1600</v>
      </c>
    </row>
    <row r="78" spans="1:4" ht="12.75">
      <c r="A78" s="40" t="s">
        <v>2</v>
      </c>
      <c r="B78" s="46" t="s">
        <v>38</v>
      </c>
      <c r="C78" s="53" t="s">
        <v>35</v>
      </c>
      <c r="D78" s="25">
        <v>1550</v>
      </c>
    </row>
    <row r="79" spans="1:4" ht="12.75">
      <c r="A79" s="40">
        <v>5</v>
      </c>
      <c r="B79" s="41" t="s">
        <v>53</v>
      </c>
      <c r="C79" s="53"/>
      <c r="D79" s="25"/>
    </row>
    <row r="80" spans="1:4" ht="12.75">
      <c r="A80" s="40" t="s">
        <v>2</v>
      </c>
      <c r="B80" s="41" t="s">
        <v>50</v>
      </c>
      <c r="C80" s="53" t="s">
        <v>35</v>
      </c>
      <c r="D80" s="25">
        <v>1460</v>
      </c>
    </row>
    <row r="81" spans="1:4" ht="12.75">
      <c r="A81" s="40" t="s">
        <v>2</v>
      </c>
      <c r="B81" s="41" t="s">
        <v>51</v>
      </c>
      <c r="C81" s="53" t="s">
        <v>35</v>
      </c>
      <c r="D81" s="25">
        <v>3200</v>
      </c>
    </row>
    <row r="82" spans="1:4" ht="12.75">
      <c r="A82" s="40" t="s">
        <v>2</v>
      </c>
      <c r="B82" s="46" t="s">
        <v>38</v>
      </c>
      <c r="C82" s="53" t="s">
        <v>35</v>
      </c>
      <c r="D82" s="25">
        <v>3100</v>
      </c>
    </row>
    <row r="83" spans="1:4" ht="25.5">
      <c r="A83" s="40">
        <v>6</v>
      </c>
      <c r="B83" s="41" t="s">
        <v>57</v>
      </c>
      <c r="C83" s="23"/>
      <c r="D83" s="29"/>
    </row>
    <row r="84" spans="1:4" ht="12.75">
      <c r="A84" s="54" t="s">
        <v>2</v>
      </c>
      <c r="B84" s="41" t="s">
        <v>59</v>
      </c>
      <c r="C84" s="23" t="s">
        <v>58</v>
      </c>
      <c r="D84" s="29">
        <v>1700</v>
      </c>
    </row>
    <row r="85" spans="1:4" ht="12.75">
      <c r="A85" s="54" t="s">
        <v>2</v>
      </c>
      <c r="B85" s="41" t="s">
        <v>60</v>
      </c>
      <c r="C85" s="23" t="s">
        <v>58</v>
      </c>
      <c r="D85" s="27" t="s">
        <v>63</v>
      </c>
    </row>
    <row r="86" spans="1:4" ht="12.75">
      <c r="A86" s="40">
        <v>7</v>
      </c>
      <c r="B86" s="46" t="s">
        <v>39</v>
      </c>
      <c r="C86" s="53"/>
      <c r="D86" s="29"/>
    </row>
    <row r="87" spans="1:4" ht="12.75">
      <c r="A87" s="40" t="s">
        <v>2</v>
      </c>
      <c r="B87" s="46" t="s">
        <v>40</v>
      </c>
      <c r="C87" s="53" t="s">
        <v>41</v>
      </c>
      <c r="D87" s="25">
        <v>660</v>
      </c>
    </row>
    <row r="88" spans="1:4" ht="12.75">
      <c r="A88" s="40" t="s">
        <v>2</v>
      </c>
      <c r="B88" s="46" t="s">
        <v>42</v>
      </c>
      <c r="C88" s="53" t="s">
        <v>41</v>
      </c>
      <c r="D88" s="25">
        <v>1700</v>
      </c>
    </row>
    <row r="89" spans="1:4" ht="12.75">
      <c r="A89" s="40" t="s">
        <v>2</v>
      </c>
      <c r="B89" s="46" t="s">
        <v>43</v>
      </c>
      <c r="C89" s="53" t="s">
        <v>41</v>
      </c>
      <c r="D89" s="25">
        <v>2400</v>
      </c>
    </row>
    <row r="90" spans="1:4" ht="38.25">
      <c r="A90" s="40">
        <v>8</v>
      </c>
      <c r="B90" s="55" t="s">
        <v>122</v>
      </c>
      <c r="C90" s="58" t="s">
        <v>4</v>
      </c>
      <c r="D90" s="61">
        <v>1000</v>
      </c>
    </row>
    <row r="91" spans="1:4" ht="38.25">
      <c r="A91" s="40">
        <v>9</v>
      </c>
      <c r="B91" s="55" t="s">
        <v>123</v>
      </c>
      <c r="C91" s="58" t="s">
        <v>4</v>
      </c>
      <c r="D91" s="61">
        <v>4100</v>
      </c>
    </row>
    <row r="92" spans="1:4" ht="12.75">
      <c r="A92" s="40">
        <v>10</v>
      </c>
      <c r="B92" s="56" t="s">
        <v>124</v>
      </c>
      <c r="C92" s="58" t="s">
        <v>4</v>
      </c>
      <c r="D92" s="61">
        <v>550</v>
      </c>
    </row>
    <row r="93" spans="1:4" ht="12.75">
      <c r="A93" s="40">
        <v>11</v>
      </c>
      <c r="B93" s="56" t="s">
        <v>45</v>
      </c>
      <c r="C93" s="58" t="s">
        <v>44</v>
      </c>
      <c r="D93" s="62">
        <v>100</v>
      </c>
    </row>
    <row r="94" spans="1:4" ht="12.75">
      <c r="A94" s="40">
        <v>12</v>
      </c>
      <c r="B94" s="56" t="s">
        <v>46</v>
      </c>
      <c r="C94" s="58" t="s">
        <v>47</v>
      </c>
      <c r="D94" s="62">
        <v>2000</v>
      </c>
    </row>
    <row r="95" spans="1:4" ht="12.75">
      <c r="A95" s="40">
        <v>13</v>
      </c>
      <c r="B95" s="56" t="s">
        <v>48</v>
      </c>
      <c r="C95" s="58" t="s">
        <v>47</v>
      </c>
      <c r="D95" s="62">
        <v>4000</v>
      </c>
    </row>
    <row r="96" spans="1:4" ht="25.5">
      <c r="A96" s="40">
        <v>14</v>
      </c>
      <c r="B96" s="57" t="s">
        <v>125</v>
      </c>
      <c r="C96" s="59" t="s">
        <v>4</v>
      </c>
      <c r="D96" s="62">
        <v>250</v>
      </c>
    </row>
    <row r="97" spans="1:4" ht="12.75">
      <c r="A97" s="40">
        <v>15</v>
      </c>
      <c r="B97" s="56" t="s">
        <v>128</v>
      </c>
      <c r="C97" s="60" t="s">
        <v>127</v>
      </c>
      <c r="D97" s="62">
        <v>800</v>
      </c>
    </row>
    <row r="98" spans="1:4" ht="12.75">
      <c r="A98" s="40">
        <v>16</v>
      </c>
      <c r="B98" s="56" t="s">
        <v>126</v>
      </c>
      <c r="C98" s="60" t="s">
        <v>71</v>
      </c>
      <c r="D98" s="62">
        <v>2500</v>
      </c>
    </row>
  </sheetData>
  <sheetProtection/>
  <mergeCells count="10">
    <mergeCell ref="A64:D64"/>
    <mergeCell ref="A71:D71"/>
    <mergeCell ref="A23:D23"/>
    <mergeCell ref="A31:D31"/>
    <mergeCell ref="A34:D34"/>
    <mergeCell ref="A1:D1"/>
    <mergeCell ref="A2:D2"/>
    <mergeCell ref="A5:D5"/>
    <mergeCell ref="B21:D21"/>
    <mergeCell ref="A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Ольга Г. Беломестных</cp:lastModifiedBy>
  <cp:lastPrinted>2015-04-29T09:26:49Z</cp:lastPrinted>
  <dcterms:created xsi:type="dcterms:W3CDTF">2009-10-06T04:40:54Z</dcterms:created>
  <dcterms:modified xsi:type="dcterms:W3CDTF">2017-06-01T07:21:04Z</dcterms:modified>
  <cp:category/>
  <cp:version/>
  <cp:contentType/>
  <cp:contentStatus/>
</cp:coreProperties>
</file>